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na Lis\Desktop\grafika play i pro\Maluch +\"/>
    </mc:Choice>
  </mc:AlternateContent>
  <xr:revisionPtr revIDLastSave="0" documentId="13_ncr:1_{DB4FBE7E-4244-427D-BDE7-BFF18AF7BC97}" xr6:coauthVersionLast="47" xr6:coauthVersionMax="47" xr10:uidLastSave="{00000000-0000-0000-0000-000000000000}"/>
  <bookViews>
    <workbookView xWindow="384" yWindow="72" windowWidth="10236" windowHeight="12168" xr2:uid="{CCC41CC6-1FF3-44CD-AA44-1AB9670C5880}"/>
  </bookViews>
  <sheets>
    <sheet name="sala_sloneczna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3" l="1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8" i="3" l="1"/>
</calcChain>
</file>

<file path=xl/sharedStrings.xml><?xml version="1.0" encoding="utf-8"?>
<sst xmlns="http://schemas.openxmlformats.org/spreadsheetml/2006/main" count="48" uniqueCount="47">
  <si>
    <t>Foto</t>
  </si>
  <si>
    <t>Front skos niski</t>
  </si>
  <si>
    <t>Front skos wysoki</t>
  </si>
  <si>
    <t>Daszek mały B1</t>
  </si>
  <si>
    <t>Regał przejściowy 2</t>
  </si>
  <si>
    <t>Biblioteczka Myszka</t>
  </si>
  <si>
    <t>Domek do zabawy</t>
  </si>
  <si>
    <t>Produkt</t>
  </si>
  <si>
    <t>nr art.</t>
  </si>
  <si>
    <t>cena jedn.</t>
  </si>
  <si>
    <t>ilość</t>
  </si>
  <si>
    <t>suma</t>
  </si>
  <si>
    <t>Szafka narożna</t>
  </si>
  <si>
    <t>Siedzisko - półokrąg</t>
  </si>
  <si>
    <t>Regał - siedzisko</t>
  </si>
  <si>
    <t>Regał-ławka</t>
  </si>
  <si>
    <t>Materac do regału</t>
  </si>
  <si>
    <t>Biblioteczka</t>
  </si>
  <si>
    <t>Aplikacja ścienna „Liście”</t>
  </si>
  <si>
    <t>Fotel żłobkowy 1 os.</t>
  </si>
  <si>
    <t>Sofa żłobkowa 2 os.</t>
  </si>
  <si>
    <t>Niska szafka 1</t>
  </si>
  <si>
    <t>Niska szafka ¼ koła</t>
  </si>
  <si>
    <t>Krzesło „MIKA”</t>
  </si>
  <si>
    <t>Stół wielofunkcyjny modo</t>
  </si>
  <si>
    <t>Kamień welurowy mały</t>
  </si>
  <si>
    <t>Kamień welurowy duży</t>
  </si>
  <si>
    <t>Tunel</t>
  </si>
  <si>
    <t>Szafka wys. 168 cm</t>
  </si>
  <si>
    <t>Sala słoneczna</t>
  </si>
  <si>
    <t>Szafka z drzwiczkami</t>
  </si>
  <si>
    <t xml:space="preserve">Materac prostokąt z oparciem lewy narożny
</t>
  </si>
  <si>
    <t xml:space="preserve">Materac prostokąt z oparciem prawy narożny </t>
  </si>
  <si>
    <t xml:space="preserve">Materac prostokąt bez oparcia </t>
  </si>
  <si>
    <t>Szafka otwarta 6</t>
  </si>
  <si>
    <t xml:space="preserve">Szafka, szeroka, otwarta, 2 półki </t>
  </si>
  <si>
    <t>Domek siedzisko szeroki</t>
  </si>
  <si>
    <t xml:space="preserve">Stół wielofunkcyjny modo okrągły 120 cm
</t>
  </si>
  <si>
    <t xml:space="preserve">Stół wielofunkcyjny modo  80 x 80 cm </t>
  </si>
  <si>
    <t xml:space="preserve">Wykładzina Tretford z obszyciem - koło 2m </t>
  </si>
  <si>
    <t>SUMA</t>
  </si>
  <si>
    <t>Haba Sp. z o.o.</t>
  </si>
  <si>
    <t>E-mail: bok@habapolska.pl</t>
  </si>
  <si>
    <t xml:space="preserve">ul. Krakowska 141 - 155 </t>
  </si>
  <si>
    <t>Tel. 071 / 395 38 11</t>
  </si>
  <si>
    <t>50-428 Wrocław</t>
  </si>
  <si>
    <t>www.haba-pro.pl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</si>
</sst>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1" xfId="1" applyFill="1" applyBorder="1" applyAlignment="1">
      <alignment horizontal="left" vertical="center"/>
    </xf>
    <xf numFmtId="0" fontId="0" fillId="0" borderId="1" xfId="0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" fillId="3" borderId="0" xfId="0" applyFont="1" applyFill="1"/>
    <xf numFmtId="0" fontId="0" fillId="3" borderId="0" xfId="0" applyFill="1" applyAlignment="1">
      <alignment horizontal="center" vertical="center" wrapText="1"/>
    </xf>
    <xf numFmtId="0" fontId="3" fillId="3" borderId="0" xfId="1" applyFill="1"/>
    <xf numFmtId="0" fontId="0" fillId="4" borderId="0" xfId="0" applyFill="1"/>
    <xf numFmtId="0" fontId="0" fillId="3" borderId="0" xfId="0" applyFill="1" applyAlignment="1">
      <alignment horizontal="lef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png"/><Relationship Id="rId8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133351</xdr:rowOff>
    </xdr:from>
    <xdr:to>
      <xdr:col>6</xdr:col>
      <xdr:colOff>30480</xdr:colOff>
      <xdr:row>1</xdr:row>
      <xdr:rowOff>1684020</xdr:rowOff>
    </xdr:to>
    <xdr:pic>
      <xdr:nvPicPr>
        <xdr:cNvPr id="2" name="Obraz 1" descr="sala_przedszkole_wyposazenie">
          <a:extLst>
            <a:ext uri="{FF2B5EF4-FFF2-40B4-BE49-F238E27FC236}">
              <a16:creationId xmlns:a16="http://schemas.microsoft.com/office/drawing/2014/main" id="{6270ACBE-632F-441C-B26B-A1645EB2DF8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58191"/>
          <a:ext cx="5869305" cy="155066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171450</xdr:colOff>
      <xdr:row>14</xdr:row>
      <xdr:rowOff>50855</xdr:rowOff>
    </xdr:from>
    <xdr:to>
      <xdr:col>0</xdr:col>
      <xdr:colOff>1257300</xdr:colOff>
      <xdr:row>14</xdr:row>
      <xdr:rowOff>962025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9D63F8A6-1BCE-47CB-8BBE-01530DE61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433480"/>
          <a:ext cx="1085850" cy="911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13</xdr:row>
      <xdr:rowOff>142875</xdr:rowOff>
    </xdr:from>
    <xdr:to>
      <xdr:col>0</xdr:col>
      <xdr:colOff>1223009</xdr:colOff>
      <xdr:row>13</xdr:row>
      <xdr:rowOff>847725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5DD170BA-5E62-431B-B4A5-79E6FABCD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2496800"/>
          <a:ext cx="1089659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314326</xdr:colOff>
      <xdr:row>15</xdr:row>
      <xdr:rowOff>97276</xdr:rowOff>
    </xdr:from>
    <xdr:to>
      <xdr:col>0</xdr:col>
      <xdr:colOff>1114426</xdr:colOff>
      <xdr:row>15</xdr:row>
      <xdr:rowOff>914400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68C70181-9B9F-4381-8174-8B9E1E359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6" y="14556226"/>
          <a:ext cx="800100" cy="817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257175</xdr:colOff>
      <xdr:row>16</xdr:row>
      <xdr:rowOff>227576</xdr:rowOff>
    </xdr:from>
    <xdr:to>
      <xdr:col>0</xdr:col>
      <xdr:colOff>1190625</xdr:colOff>
      <xdr:row>16</xdr:row>
      <xdr:rowOff>1085849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6B1C4C8C-F403-43EF-80C4-7553B2D2D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5705701"/>
          <a:ext cx="933450" cy="858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85726</xdr:colOff>
      <xdr:row>17</xdr:row>
      <xdr:rowOff>242871</xdr:rowOff>
    </xdr:from>
    <xdr:to>
      <xdr:col>0</xdr:col>
      <xdr:colOff>1323976</xdr:colOff>
      <xdr:row>17</xdr:row>
      <xdr:rowOff>781050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5AC9BCA7-7FB9-4095-B085-0B908C05D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6978296"/>
          <a:ext cx="1238250" cy="538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18</xdr:row>
      <xdr:rowOff>180975</xdr:rowOff>
    </xdr:from>
    <xdr:to>
      <xdr:col>0</xdr:col>
      <xdr:colOff>1370250</xdr:colOff>
      <xdr:row>18</xdr:row>
      <xdr:rowOff>819150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253B2936-7925-4AD7-B319-38295F4A3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945100"/>
          <a:ext cx="12369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76199</xdr:colOff>
      <xdr:row>19</xdr:row>
      <xdr:rowOff>313201</xdr:rowOff>
    </xdr:from>
    <xdr:to>
      <xdr:col>0</xdr:col>
      <xdr:colOff>1419224</xdr:colOff>
      <xdr:row>19</xdr:row>
      <xdr:rowOff>742950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D108E921-2932-4949-B9BD-887EE70A9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19029826"/>
          <a:ext cx="1343025" cy="429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371476</xdr:colOff>
      <xdr:row>20</xdr:row>
      <xdr:rowOff>29700</xdr:rowOff>
    </xdr:from>
    <xdr:to>
      <xdr:col>0</xdr:col>
      <xdr:colOff>1095376</xdr:colOff>
      <xdr:row>20</xdr:row>
      <xdr:rowOff>1181100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09C8EA3A-C4BC-43B0-A911-0D0B44B60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6" y="19813125"/>
          <a:ext cx="723900" cy="1151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371476</xdr:colOff>
      <xdr:row>21</xdr:row>
      <xdr:rowOff>161924</xdr:rowOff>
    </xdr:from>
    <xdr:to>
      <xdr:col>0</xdr:col>
      <xdr:colOff>1143472</xdr:colOff>
      <xdr:row>21</xdr:row>
      <xdr:rowOff>1104899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AE63DE89-AA0E-44D8-9AB6-25854A706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6" y="21183599"/>
          <a:ext cx="771996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22</xdr:row>
      <xdr:rowOff>153947</xdr:rowOff>
    </xdr:from>
    <xdr:to>
      <xdr:col>0</xdr:col>
      <xdr:colOff>1276350</xdr:colOff>
      <xdr:row>22</xdr:row>
      <xdr:rowOff>962024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40248362-E057-40C6-8BC0-1789B90FA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2451972"/>
          <a:ext cx="1038225" cy="808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23</xdr:row>
      <xdr:rowOff>219075</xdr:rowOff>
    </xdr:from>
    <xdr:to>
      <xdr:col>0</xdr:col>
      <xdr:colOff>1271954</xdr:colOff>
      <xdr:row>23</xdr:row>
      <xdr:rowOff>1085850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F5BDC288-B84A-4567-B66C-E6335124A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3717250"/>
          <a:ext cx="1071929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</xdr:colOff>
      <xdr:row>24</xdr:row>
      <xdr:rowOff>295274</xdr:rowOff>
    </xdr:from>
    <xdr:to>
      <xdr:col>0</xdr:col>
      <xdr:colOff>1292622</xdr:colOff>
      <xdr:row>24</xdr:row>
      <xdr:rowOff>819149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1A38E252-EEC0-4E13-90D1-4D8848294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5079324"/>
          <a:ext cx="1130697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390525</xdr:colOff>
      <xdr:row>25</xdr:row>
      <xdr:rowOff>124635</xdr:rowOff>
    </xdr:from>
    <xdr:to>
      <xdr:col>0</xdr:col>
      <xdr:colOff>1076325</xdr:colOff>
      <xdr:row>25</xdr:row>
      <xdr:rowOff>1000124</xdr:rowOff>
    </xdr:to>
    <xdr:pic>
      <xdr:nvPicPr>
        <xdr:cNvPr id="20" name="Obraz 19">
          <a:extLst>
            <a:ext uri="{FF2B5EF4-FFF2-40B4-BE49-F238E27FC236}">
              <a16:creationId xmlns:a16="http://schemas.microsoft.com/office/drawing/2014/main" id="{D5832FF9-B781-41F9-B3B4-45F435C90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5985010"/>
          <a:ext cx="685800" cy="8754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12</xdr:row>
      <xdr:rowOff>189453</xdr:rowOff>
    </xdr:from>
    <xdr:to>
      <xdr:col>0</xdr:col>
      <xdr:colOff>1381125</xdr:colOff>
      <xdr:row>12</xdr:row>
      <xdr:rowOff>828674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65BD57D0-94D7-4FA9-8FE5-78098E20F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524203"/>
          <a:ext cx="1285875" cy="6392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11</xdr:row>
      <xdr:rowOff>161925</xdr:rowOff>
    </xdr:from>
    <xdr:to>
      <xdr:col>0</xdr:col>
      <xdr:colOff>1312833</xdr:colOff>
      <xdr:row>11</xdr:row>
      <xdr:rowOff>847725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D8E76444-CC91-463F-95BA-969634F65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0391775"/>
          <a:ext cx="1112808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10</xdr:row>
      <xdr:rowOff>55245</xdr:rowOff>
    </xdr:from>
    <xdr:to>
      <xdr:col>0</xdr:col>
      <xdr:colOff>1295400</xdr:colOff>
      <xdr:row>10</xdr:row>
      <xdr:rowOff>1457325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73074715-CE85-4C1D-BD2B-83E9D6386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237345"/>
          <a:ext cx="1095375" cy="1402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9</xdr:row>
      <xdr:rowOff>61423</xdr:rowOff>
    </xdr:from>
    <xdr:to>
      <xdr:col>0</xdr:col>
      <xdr:colOff>1285875</xdr:colOff>
      <xdr:row>9</xdr:row>
      <xdr:rowOff>1228725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7FD3715-3DDF-430C-AE72-7F8F1AB59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8452948"/>
          <a:ext cx="1038225" cy="1167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457200</xdr:colOff>
      <xdr:row>8</xdr:row>
      <xdr:rowOff>76200</xdr:rowOff>
    </xdr:from>
    <xdr:to>
      <xdr:col>0</xdr:col>
      <xdr:colOff>1076325</xdr:colOff>
      <xdr:row>8</xdr:row>
      <xdr:rowOff>1028700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592CDD64-78D4-4E50-9D97-DEC6EE3CD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8115300"/>
          <a:ext cx="61912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457200</xdr:colOff>
      <xdr:row>6</xdr:row>
      <xdr:rowOff>95250</xdr:rowOff>
    </xdr:from>
    <xdr:to>
      <xdr:col>0</xdr:col>
      <xdr:colOff>1076325</xdr:colOff>
      <xdr:row>6</xdr:row>
      <xdr:rowOff>1333500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532348E1-D422-4CCE-A8A2-890D756EA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5419725"/>
          <a:ext cx="619125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228600</xdr:colOff>
      <xdr:row>5</xdr:row>
      <xdr:rowOff>186806</xdr:rowOff>
    </xdr:from>
    <xdr:to>
      <xdr:col>0</xdr:col>
      <xdr:colOff>1238250</xdr:colOff>
      <xdr:row>5</xdr:row>
      <xdr:rowOff>1371600</xdr:rowOff>
    </xdr:to>
    <xdr:pic>
      <xdr:nvPicPr>
        <xdr:cNvPr id="27" name="Obraz 26">
          <a:extLst>
            <a:ext uri="{FF2B5EF4-FFF2-40B4-BE49-F238E27FC236}">
              <a16:creationId xmlns:a16="http://schemas.microsoft.com/office/drawing/2014/main" id="{CD635219-0AC1-4B84-9234-41953858C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587356"/>
          <a:ext cx="1009650" cy="1184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323851</xdr:colOff>
      <xdr:row>4</xdr:row>
      <xdr:rowOff>138111</xdr:rowOff>
    </xdr:from>
    <xdr:to>
      <xdr:col>0</xdr:col>
      <xdr:colOff>1257301</xdr:colOff>
      <xdr:row>4</xdr:row>
      <xdr:rowOff>1285874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id="{F7009E9D-8F57-4244-BDB0-A727F18C1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1" y="3376611"/>
          <a:ext cx="933450" cy="11477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400051</xdr:colOff>
      <xdr:row>3</xdr:row>
      <xdr:rowOff>76512</xdr:rowOff>
    </xdr:from>
    <xdr:to>
      <xdr:col>0</xdr:col>
      <xdr:colOff>1238250</xdr:colOff>
      <xdr:row>3</xdr:row>
      <xdr:rowOff>981076</xdr:rowOff>
    </xdr:to>
    <xdr:pic>
      <xdr:nvPicPr>
        <xdr:cNvPr id="29" name="Obraz 28">
          <a:extLst>
            <a:ext uri="{FF2B5EF4-FFF2-40B4-BE49-F238E27FC236}">
              <a16:creationId xmlns:a16="http://schemas.microsoft.com/office/drawing/2014/main" id="{FCF89734-6980-42F4-8D7D-F4DCE52EC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2333937"/>
          <a:ext cx="838199" cy="904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57151</xdr:colOff>
      <xdr:row>26</xdr:row>
      <xdr:rowOff>207741</xdr:rowOff>
    </xdr:from>
    <xdr:to>
      <xdr:col>0</xdr:col>
      <xdr:colOff>1295401</xdr:colOff>
      <xdr:row>26</xdr:row>
      <xdr:rowOff>1095375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C73B15EA-4584-4792-9570-9407BFD33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28954191"/>
          <a:ext cx="1238250" cy="887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219076</xdr:colOff>
      <xdr:row>27</xdr:row>
      <xdr:rowOff>166090</xdr:rowOff>
    </xdr:from>
    <xdr:to>
      <xdr:col>0</xdr:col>
      <xdr:colOff>1285876</xdr:colOff>
      <xdr:row>27</xdr:row>
      <xdr:rowOff>990600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2747902D-B4B5-4E68-AD91-E1A9FD600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6" y="30131740"/>
          <a:ext cx="1066800" cy="824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190501</xdr:colOff>
      <xdr:row>28</xdr:row>
      <xdr:rowOff>261307</xdr:rowOff>
    </xdr:from>
    <xdr:to>
      <xdr:col>0</xdr:col>
      <xdr:colOff>1428750</xdr:colOff>
      <xdr:row>28</xdr:row>
      <xdr:rowOff>1171575</xdr:rowOff>
    </xdr:to>
    <xdr:pic>
      <xdr:nvPicPr>
        <xdr:cNvPr id="33" name="Obraz 32">
          <a:extLst>
            <a:ext uri="{FF2B5EF4-FFF2-40B4-BE49-F238E27FC236}">
              <a16:creationId xmlns:a16="http://schemas.microsoft.com/office/drawing/2014/main" id="{DD7432F0-42D3-4634-906A-9AA07531D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31398532"/>
          <a:ext cx="1238249" cy="9102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47626</xdr:colOff>
      <xdr:row>29</xdr:row>
      <xdr:rowOff>219074</xdr:rowOff>
    </xdr:from>
    <xdr:to>
      <xdr:col>0</xdr:col>
      <xdr:colOff>1396560</xdr:colOff>
      <xdr:row>29</xdr:row>
      <xdr:rowOff>1314449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506848D-D54F-4198-AFE4-1D316AEFA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32632649"/>
          <a:ext cx="1348934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323850</xdr:colOff>
      <xdr:row>30</xdr:row>
      <xdr:rowOff>304799</xdr:rowOff>
    </xdr:from>
    <xdr:to>
      <xdr:col>0</xdr:col>
      <xdr:colOff>1095375</xdr:colOff>
      <xdr:row>30</xdr:row>
      <xdr:rowOff>1076324</xdr:rowOff>
    </xdr:to>
    <xdr:pic>
      <xdr:nvPicPr>
        <xdr:cNvPr id="35" name="Obraz 34">
          <a:extLst>
            <a:ext uri="{FF2B5EF4-FFF2-40B4-BE49-F238E27FC236}">
              <a16:creationId xmlns:a16="http://schemas.microsoft.com/office/drawing/2014/main" id="{6159AE12-9289-4F44-92B9-5457EE3C0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34166174"/>
          <a:ext cx="7715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31</xdr:row>
      <xdr:rowOff>248944</xdr:rowOff>
    </xdr:from>
    <xdr:to>
      <xdr:col>0</xdr:col>
      <xdr:colOff>1295400</xdr:colOff>
      <xdr:row>31</xdr:row>
      <xdr:rowOff>1219199</xdr:rowOff>
    </xdr:to>
    <xdr:pic>
      <xdr:nvPicPr>
        <xdr:cNvPr id="37" name="Obraz 36">
          <a:extLst>
            <a:ext uri="{FF2B5EF4-FFF2-40B4-BE49-F238E27FC236}">
              <a16:creationId xmlns:a16="http://schemas.microsoft.com/office/drawing/2014/main" id="{9F5CD665-BC40-4567-8E86-FBB65C661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5243794"/>
          <a:ext cx="1162050" cy="970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219075</xdr:colOff>
      <xdr:row>33</xdr:row>
      <xdr:rowOff>104775</xdr:rowOff>
    </xdr:from>
    <xdr:to>
      <xdr:col>0</xdr:col>
      <xdr:colOff>1295400</xdr:colOff>
      <xdr:row>33</xdr:row>
      <xdr:rowOff>1114425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4E3A97B4-0A57-45F8-A343-94F187F14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7833300"/>
          <a:ext cx="1076325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333375</xdr:colOff>
      <xdr:row>34</xdr:row>
      <xdr:rowOff>69006</xdr:rowOff>
    </xdr:from>
    <xdr:to>
      <xdr:col>0</xdr:col>
      <xdr:colOff>1181100</xdr:colOff>
      <xdr:row>34</xdr:row>
      <xdr:rowOff>1295400</xdr:rowOff>
    </xdr:to>
    <xdr:pic>
      <xdr:nvPicPr>
        <xdr:cNvPr id="39" name="Obraz 38">
          <a:extLst>
            <a:ext uri="{FF2B5EF4-FFF2-40B4-BE49-F238E27FC236}">
              <a16:creationId xmlns:a16="http://schemas.microsoft.com/office/drawing/2014/main" id="{D32081E6-6A17-4720-B6BF-0C67209CA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9102456"/>
          <a:ext cx="847725" cy="1226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352425</xdr:colOff>
      <xdr:row>35</xdr:row>
      <xdr:rowOff>104775</xdr:rowOff>
    </xdr:from>
    <xdr:to>
      <xdr:col>0</xdr:col>
      <xdr:colOff>1247775</xdr:colOff>
      <xdr:row>35</xdr:row>
      <xdr:rowOff>1371600</xdr:rowOff>
    </xdr:to>
    <xdr:pic>
      <xdr:nvPicPr>
        <xdr:cNvPr id="40" name="Obraz 39">
          <a:extLst>
            <a:ext uri="{FF2B5EF4-FFF2-40B4-BE49-F238E27FC236}">
              <a16:creationId xmlns:a16="http://schemas.microsoft.com/office/drawing/2014/main" id="{9BA436C0-7723-479E-9A17-0755AABDB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40586025"/>
          <a:ext cx="895350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342900</xdr:colOff>
      <xdr:row>36</xdr:row>
      <xdr:rowOff>95250</xdr:rowOff>
    </xdr:from>
    <xdr:to>
      <xdr:col>0</xdr:col>
      <xdr:colOff>1294068</xdr:colOff>
      <xdr:row>36</xdr:row>
      <xdr:rowOff>1238250</xdr:rowOff>
    </xdr:to>
    <xdr:pic>
      <xdr:nvPicPr>
        <xdr:cNvPr id="41" name="Obraz 40">
          <a:extLst>
            <a:ext uri="{FF2B5EF4-FFF2-40B4-BE49-F238E27FC236}">
              <a16:creationId xmlns:a16="http://schemas.microsoft.com/office/drawing/2014/main" id="{03846990-3938-4949-BD49-4C0216B99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2367200"/>
          <a:ext cx="951168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342900</xdr:colOff>
      <xdr:row>7</xdr:row>
      <xdr:rowOff>142875</xdr:rowOff>
    </xdr:from>
    <xdr:to>
      <xdr:col>0</xdr:col>
      <xdr:colOff>1257009</xdr:colOff>
      <xdr:row>7</xdr:row>
      <xdr:rowOff>657225</xdr:rowOff>
    </xdr:to>
    <xdr:pic>
      <xdr:nvPicPr>
        <xdr:cNvPr id="42" name="Obraz 41">
          <a:extLst>
            <a:ext uri="{FF2B5EF4-FFF2-40B4-BE49-F238E27FC236}">
              <a16:creationId xmlns:a16="http://schemas.microsoft.com/office/drawing/2014/main" id="{4623F57A-512D-43D3-9132-696714380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7924800"/>
          <a:ext cx="914109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32</xdr:row>
      <xdr:rowOff>228600</xdr:rowOff>
    </xdr:from>
    <xdr:to>
      <xdr:col>0</xdr:col>
      <xdr:colOff>1532877</xdr:colOff>
      <xdr:row>32</xdr:row>
      <xdr:rowOff>1228725</xdr:rowOff>
    </xdr:to>
    <xdr:pic>
      <xdr:nvPicPr>
        <xdr:cNvPr id="43" name="Obraz 42">
          <a:extLst>
            <a:ext uri="{FF2B5EF4-FFF2-40B4-BE49-F238E27FC236}">
              <a16:creationId xmlns:a16="http://schemas.microsoft.com/office/drawing/2014/main" id="{317EE613-62E9-44AF-902A-ACADCA0D3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6061650"/>
          <a:ext cx="1361427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ok@habapolska.pl" TargetMode="External"/><Relationship Id="rId2" Type="http://schemas.openxmlformats.org/officeDocument/2006/relationships/hyperlink" Target="http://www.haba-pro.pl/" TargetMode="External"/><Relationship Id="rId1" Type="http://schemas.openxmlformats.org/officeDocument/2006/relationships/hyperlink" Target="https://wehrfritz.pl/cat/index/sCategory/730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12DFD-1759-44D9-AA6D-73C5B737959F}">
  <dimension ref="A1:G42"/>
  <sheetViews>
    <sheetView tabSelected="1" topLeftCell="A37" workbookViewId="0">
      <selection activeCell="A49" sqref="A49"/>
    </sheetView>
  </sheetViews>
  <sheetFormatPr defaultRowHeight="14.4" x14ac:dyDescent="0.3"/>
  <cols>
    <col min="1" max="1" width="24.6640625" customWidth="1"/>
    <col min="2" max="2" width="15.109375" customWidth="1"/>
    <col min="3" max="4" width="12.88671875" customWidth="1"/>
    <col min="5" max="5" width="10.6640625" customWidth="1"/>
    <col min="6" max="6" width="9.33203125" style="6" customWidth="1"/>
  </cols>
  <sheetData>
    <row r="1" spans="1:6" ht="49.5" customHeight="1" x14ac:dyDescent="0.3">
      <c r="A1" s="1" t="s">
        <v>29</v>
      </c>
    </row>
    <row r="2" spans="1:6" ht="153" customHeight="1" x14ac:dyDescent="0.3"/>
    <row r="3" spans="1:6" x14ac:dyDescent="0.3">
      <c r="A3" s="3" t="s">
        <v>0</v>
      </c>
      <c r="B3" s="4" t="s">
        <v>7</v>
      </c>
      <c r="C3" s="4" t="s">
        <v>8</v>
      </c>
      <c r="D3" s="4" t="s">
        <v>9</v>
      </c>
      <c r="E3" s="4" t="s">
        <v>10</v>
      </c>
      <c r="F3" s="7" t="s">
        <v>11</v>
      </c>
    </row>
    <row r="4" spans="1:6" ht="82.5" customHeight="1" x14ac:dyDescent="0.3">
      <c r="A4" s="2"/>
      <c r="B4" s="9" t="s">
        <v>6</v>
      </c>
      <c r="C4" s="10">
        <v>376079</v>
      </c>
      <c r="D4" s="10">
        <v>649</v>
      </c>
      <c r="E4" s="10">
        <v>2</v>
      </c>
      <c r="F4" s="11">
        <f>D4*E4</f>
        <v>1298</v>
      </c>
    </row>
    <row r="5" spans="1:6" ht="109.5" customHeight="1" x14ac:dyDescent="0.3">
      <c r="A5" s="2"/>
      <c r="B5" s="9" t="s">
        <v>12</v>
      </c>
      <c r="C5" s="10">
        <v>154942</v>
      </c>
      <c r="D5" s="10">
        <v>319</v>
      </c>
      <c r="E5" s="10">
        <v>1</v>
      </c>
      <c r="F5" s="11">
        <f>D5*E5</f>
        <v>319</v>
      </c>
    </row>
    <row r="6" spans="1:6" ht="117" customHeight="1" x14ac:dyDescent="0.3">
      <c r="A6" s="2"/>
      <c r="B6" s="9" t="s">
        <v>36</v>
      </c>
      <c r="C6" s="10">
        <v>376080</v>
      </c>
      <c r="D6" s="10">
        <v>1049</v>
      </c>
      <c r="E6" s="10">
        <v>1</v>
      </c>
      <c r="F6" s="11">
        <f t="shared" ref="F6:F25" si="0">D6*E6</f>
        <v>1049</v>
      </c>
    </row>
    <row r="7" spans="1:6" ht="108.75" customHeight="1" x14ac:dyDescent="0.3">
      <c r="A7" s="2"/>
      <c r="B7" s="9" t="s">
        <v>2</v>
      </c>
      <c r="C7" s="10">
        <v>375454</v>
      </c>
      <c r="D7" s="10">
        <v>449</v>
      </c>
      <c r="E7" s="10">
        <v>1</v>
      </c>
      <c r="F7" s="11">
        <f t="shared" si="0"/>
        <v>449</v>
      </c>
    </row>
    <row r="8" spans="1:6" ht="65.25" customHeight="1" x14ac:dyDescent="0.3">
      <c r="A8" s="2"/>
      <c r="B8" s="9" t="s">
        <v>3</v>
      </c>
      <c r="C8" s="10">
        <v>375458</v>
      </c>
      <c r="D8" s="10">
        <v>209</v>
      </c>
      <c r="E8" s="10">
        <v>4</v>
      </c>
      <c r="F8" s="11">
        <f t="shared" si="0"/>
        <v>836</v>
      </c>
    </row>
    <row r="9" spans="1:6" ht="92.25" customHeight="1" x14ac:dyDescent="0.3">
      <c r="A9" s="2"/>
      <c r="B9" s="9" t="s">
        <v>1</v>
      </c>
      <c r="C9" s="10">
        <v>375453</v>
      </c>
      <c r="D9" s="10">
        <v>359</v>
      </c>
      <c r="E9" s="10">
        <v>1</v>
      </c>
      <c r="F9" s="11">
        <f t="shared" si="0"/>
        <v>359</v>
      </c>
    </row>
    <row r="10" spans="1:6" ht="109.5" customHeight="1" x14ac:dyDescent="0.3">
      <c r="A10" s="2"/>
      <c r="B10" s="9" t="s">
        <v>35</v>
      </c>
      <c r="C10" s="10">
        <v>116338</v>
      </c>
      <c r="D10" s="10">
        <v>449</v>
      </c>
      <c r="E10" s="10">
        <v>1</v>
      </c>
      <c r="F10" s="11">
        <f t="shared" si="0"/>
        <v>449</v>
      </c>
    </row>
    <row r="11" spans="1:6" ht="120.75" customHeight="1" x14ac:dyDescent="0.3">
      <c r="A11" s="2"/>
      <c r="B11" s="9" t="s">
        <v>34</v>
      </c>
      <c r="C11" s="10">
        <v>119056</v>
      </c>
      <c r="D11" s="10">
        <v>549</v>
      </c>
      <c r="E11" s="10">
        <v>1</v>
      </c>
      <c r="F11" s="11">
        <f t="shared" si="0"/>
        <v>549</v>
      </c>
    </row>
    <row r="12" spans="1:6" ht="87" customHeight="1" x14ac:dyDescent="0.3">
      <c r="A12" s="2"/>
      <c r="B12" s="9" t="s">
        <v>13</v>
      </c>
      <c r="C12" s="10">
        <v>114877</v>
      </c>
      <c r="D12" s="10">
        <v>469</v>
      </c>
      <c r="E12" s="10">
        <v>6</v>
      </c>
      <c r="F12" s="11">
        <f t="shared" si="0"/>
        <v>2814</v>
      </c>
    </row>
    <row r="13" spans="1:6" ht="80.25" customHeight="1" x14ac:dyDescent="0.3">
      <c r="A13" s="2"/>
      <c r="B13" s="9" t="s">
        <v>14</v>
      </c>
      <c r="C13" s="10">
        <v>114911</v>
      </c>
      <c r="D13" s="10">
        <v>439</v>
      </c>
      <c r="E13" s="10">
        <v>2</v>
      </c>
      <c r="F13" s="11">
        <f t="shared" si="0"/>
        <v>878</v>
      </c>
    </row>
    <row r="14" spans="1:6" ht="81" customHeight="1" x14ac:dyDescent="0.3">
      <c r="A14" s="2"/>
      <c r="B14" s="9" t="s">
        <v>15</v>
      </c>
      <c r="C14" s="10">
        <v>371458</v>
      </c>
      <c r="D14" s="10">
        <v>429</v>
      </c>
      <c r="E14" s="10">
        <v>2</v>
      </c>
      <c r="F14" s="11">
        <f t="shared" si="0"/>
        <v>858</v>
      </c>
    </row>
    <row r="15" spans="1:6" ht="84.75" customHeight="1" x14ac:dyDescent="0.3">
      <c r="A15" s="2"/>
      <c r="B15" s="9" t="s">
        <v>16</v>
      </c>
      <c r="C15" s="10">
        <v>154947</v>
      </c>
      <c r="D15" s="10">
        <v>169</v>
      </c>
      <c r="E15" s="10">
        <v>2</v>
      </c>
      <c r="F15" s="11">
        <f t="shared" si="0"/>
        <v>338</v>
      </c>
    </row>
    <row r="16" spans="1:6" ht="80.25" customHeight="1" x14ac:dyDescent="0.3">
      <c r="A16" s="2"/>
      <c r="B16" s="9" t="s">
        <v>17</v>
      </c>
      <c r="C16" s="10">
        <v>114889</v>
      </c>
      <c r="D16" s="10">
        <v>299</v>
      </c>
      <c r="E16" s="10">
        <v>1</v>
      </c>
      <c r="F16" s="11">
        <f t="shared" si="0"/>
        <v>299</v>
      </c>
    </row>
    <row r="17" spans="1:6" ht="99" customHeight="1" x14ac:dyDescent="0.3">
      <c r="A17" s="2"/>
      <c r="B17" s="9" t="s">
        <v>18</v>
      </c>
      <c r="C17" s="10">
        <v>187969</v>
      </c>
      <c r="D17" s="10">
        <v>729</v>
      </c>
      <c r="E17" s="10">
        <v>4</v>
      </c>
      <c r="F17" s="11">
        <f t="shared" si="0"/>
        <v>2916</v>
      </c>
    </row>
    <row r="18" spans="1:6" ht="81" customHeight="1" x14ac:dyDescent="0.3">
      <c r="A18" s="2"/>
      <c r="B18" s="9" t="s">
        <v>31</v>
      </c>
      <c r="C18" s="10">
        <v>208641</v>
      </c>
      <c r="D18" s="10">
        <v>829</v>
      </c>
      <c r="E18" s="10">
        <v>1</v>
      </c>
      <c r="F18" s="11">
        <f t="shared" si="0"/>
        <v>829</v>
      </c>
    </row>
    <row r="19" spans="1:6" ht="68.25" customHeight="1" x14ac:dyDescent="0.3">
      <c r="A19" s="2"/>
      <c r="B19" s="9" t="s">
        <v>32</v>
      </c>
      <c r="C19" s="10">
        <v>208640</v>
      </c>
      <c r="D19" s="10">
        <v>829</v>
      </c>
      <c r="E19" s="10">
        <v>1</v>
      </c>
      <c r="F19" s="11">
        <f t="shared" si="0"/>
        <v>829</v>
      </c>
    </row>
    <row r="20" spans="1:6" ht="68.25" customHeight="1" x14ac:dyDescent="0.3">
      <c r="A20" s="2"/>
      <c r="B20" s="9" t="s">
        <v>33</v>
      </c>
      <c r="C20" s="10">
        <v>208638</v>
      </c>
      <c r="D20" s="10">
        <v>469</v>
      </c>
      <c r="E20" s="10">
        <v>1</v>
      </c>
      <c r="F20" s="11">
        <f t="shared" si="0"/>
        <v>469</v>
      </c>
    </row>
    <row r="21" spans="1:6" ht="97.5" customHeight="1" x14ac:dyDescent="0.3">
      <c r="A21" s="2"/>
      <c r="B21" s="9" t="s">
        <v>5</v>
      </c>
      <c r="C21" s="10">
        <v>376062</v>
      </c>
      <c r="D21" s="10">
        <v>1259</v>
      </c>
      <c r="E21" s="10">
        <v>1</v>
      </c>
      <c r="F21" s="11">
        <f t="shared" si="0"/>
        <v>1259</v>
      </c>
    </row>
    <row r="22" spans="1:6" ht="92.25" customHeight="1" x14ac:dyDescent="0.3">
      <c r="A22" s="2"/>
      <c r="B22" s="9" t="s">
        <v>19</v>
      </c>
      <c r="C22" s="10">
        <v>24450</v>
      </c>
      <c r="D22" s="10">
        <v>339</v>
      </c>
      <c r="E22" s="10">
        <v>1</v>
      </c>
      <c r="F22" s="11">
        <f t="shared" si="0"/>
        <v>339</v>
      </c>
    </row>
    <row r="23" spans="1:6" ht="84" customHeight="1" x14ac:dyDescent="0.3">
      <c r="A23" s="2"/>
      <c r="B23" s="9" t="s">
        <v>20</v>
      </c>
      <c r="C23" s="10">
        <v>24665</v>
      </c>
      <c r="D23" s="10">
        <v>529</v>
      </c>
      <c r="E23" s="10">
        <v>3</v>
      </c>
      <c r="F23" s="11">
        <f t="shared" si="0"/>
        <v>1587</v>
      </c>
    </row>
    <row r="24" spans="1:6" ht="87.75" customHeight="1" x14ac:dyDescent="0.3">
      <c r="A24" s="2"/>
      <c r="B24" s="9" t="s">
        <v>21</v>
      </c>
      <c r="C24" s="10">
        <v>208670</v>
      </c>
      <c r="D24" s="10">
        <v>649</v>
      </c>
      <c r="E24" s="10">
        <v>3</v>
      </c>
      <c r="F24" s="11">
        <f t="shared" si="0"/>
        <v>1947</v>
      </c>
    </row>
    <row r="25" spans="1:6" ht="72.75" customHeight="1" x14ac:dyDescent="0.3">
      <c r="A25" s="2"/>
      <c r="B25" s="9" t="s">
        <v>22</v>
      </c>
      <c r="C25" s="10">
        <v>208669</v>
      </c>
      <c r="D25" s="10">
        <v>820</v>
      </c>
      <c r="E25" s="10">
        <v>1</v>
      </c>
      <c r="F25" s="11">
        <f t="shared" si="0"/>
        <v>820</v>
      </c>
    </row>
    <row r="26" spans="1:6" ht="82.5" customHeight="1" x14ac:dyDescent="0.3">
      <c r="A26" s="2"/>
      <c r="B26" s="9" t="s">
        <v>23</v>
      </c>
      <c r="C26" s="10">
        <v>809430</v>
      </c>
      <c r="D26" s="10">
        <v>469</v>
      </c>
      <c r="E26" s="10">
        <v>20</v>
      </c>
      <c r="F26" s="11">
        <f>D26*E26</f>
        <v>9380</v>
      </c>
    </row>
    <row r="27" spans="1:6" ht="96" customHeight="1" x14ac:dyDescent="0.3">
      <c r="A27" s="2"/>
      <c r="B27" s="9" t="s">
        <v>37</v>
      </c>
      <c r="C27" s="10">
        <v>176148</v>
      </c>
      <c r="D27" s="10">
        <v>1599</v>
      </c>
      <c r="E27" s="10">
        <v>1</v>
      </c>
      <c r="F27" s="11">
        <f>D27*E27</f>
        <v>1599</v>
      </c>
    </row>
    <row r="28" spans="1:6" ht="92.25" customHeight="1" x14ac:dyDescent="0.3">
      <c r="A28" s="2"/>
      <c r="B28" s="9" t="s">
        <v>38</v>
      </c>
      <c r="C28" s="10">
        <v>176178</v>
      </c>
      <c r="D28" s="10">
        <v>449</v>
      </c>
      <c r="E28" s="10">
        <v>1</v>
      </c>
      <c r="F28" s="11">
        <f t="shared" ref="F28:F36" si="1">D28*E28</f>
        <v>449</v>
      </c>
    </row>
    <row r="29" spans="1:6" ht="100.5" customHeight="1" x14ac:dyDescent="0.3">
      <c r="A29" s="2"/>
      <c r="B29" s="9" t="s">
        <v>24</v>
      </c>
      <c r="C29" s="10">
        <v>176192</v>
      </c>
      <c r="D29" s="10">
        <v>1049</v>
      </c>
      <c r="E29" s="10">
        <v>2</v>
      </c>
      <c r="F29" s="11">
        <f t="shared" si="1"/>
        <v>2098</v>
      </c>
    </row>
    <row r="30" spans="1:6" ht="114" customHeight="1" x14ac:dyDescent="0.3">
      <c r="B30" s="9" t="s">
        <v>39</v>
      </c>
      <c r="C30" s="10">
        <v>848355</v>
      </c>
      <c r="D30" s="10">
        <v>1839</v>
      </c>
      <c r="E30" s="10">
        <v>1</v>
      </c>
      <c r="F30" s="11">
        <f t="shared" si="1"/>
        <v>1839</v>
      </c>
    </row>
    <row r="31" spans="1:6" ht="89.25" customHeight="1" x14ac:dyDescent="0.3">
      <c r="A31" s="2"/>
      <c r="B31" s="9" t="s">
        <v>25</v>
      </c>
      <c r="C31" s="10">
        <v>90395</v>
      </c>
      <c r="D31" s="10">
        <v>429</v>
      </c>
      <c r="E31" s="10">
        <v>1</v>
      </c>
      <c r="F31" s="11">
        <f t="shared" si="1"/>
        <v>429</v>
      </c>
    </row>
    <row r="32" spans="1:6" ht="99.75" customHeight="1" x14ac:dyDescent="0.3">
      <c r="A32" s="2"/>
      <c r="B32" s="9" t="s">
        <v>26</v>
      </c>
      <c r="C32" s="10">
        <v>90396</v>
      </c>
      <c r="D32" s="10">
        <v>679</v>
      </c>
      <c r="E32" s="10">
        <v>1</v>
      </c>
      <c r="F32" s="11">
        <f t="shared" si="1"/>
        <v>679</v>
      </c>
    </row>
    <row r="33" spans="1:7" ht="115.5" customHeight="1" x14ac:dyDescent="0.3">
      <c r="A33" s="2"/>
      <c r="B33" s="12" t="s">
        <v>4</v>
      </c>
      <c r="C33" s="10">
        <v>375530</v>
      </c>
      <c r="D33" s="10">
        <v>529</v>
      </c>
      <c r="E33" s="10">
        <v>3</v>
      </c>
      <c r="F33" s="11">
        <f t="shared" si="1"/>
        <v>1587</v>
      </c>
    </row>
    <row r="34" spans="1:7" ht="96.75" customHeight="1" x14ac:dyDescent="0.3">
      <c r="A34" s="2"/>
      <c r="B34" s="9" t="s">
        <v>27</v>
      </c>
      <c r="C34" s="10">
        <v>375533</v>
      </c>
      <c r="D34" s="10">
        <v>369</v>
      </c>
      <c r="E34" s="10">
        <v>1</v>
      </c>
      <c r="F34" s="11">
        <f t="shared" si="1"/>
        <v>369</v>
      </c>
    </row>
    <row r="35" spans="1:7" ht="114" customHeight="1" x14ac:dyDescent="0.3">
      <c r="A35" s="2"/>
      <c r="B35" s="9" t="s">
        <v>28</v>
      </c>
      <c r="C35" s="10">
        <v>371379</v>
      </c>
      <c r="D35" s="10">
        <v>1249</v>
      </c>
      <c r="E35" s="10">
        <v>2</v>
      </c>
      <c r="F35" s="11">
        <f t="shared" si="1"/>
        <v>2498</v>
      </c>
    </row>
    <row r="36" spans="1:7" ht="117" customHeight="1" x14ac:dyDescent="0.3">
      <c r="A36" s="2"/>
      <c r="B36" s="9" t="s">
        <v>28</v>
      </c>
      <c r="C36" s="10">
        <v>371381</v>
      </c>
      <c r="D36" s="10">
        <v>1099</v>
      </c>
      <c r="E36" s="10">
        <v>2</v>
      </c>
      <c r="F36" s="11">
        <f t="shared" si="1"/>
        <v>2198</v>
      </c>
    </row>
    <row r="37" spans="1:7" ht="108.75" customHeight="1" x14ac:dyDescent="0.3">
      <c r="A37" s="2"/>
      <c r="B37" s="13" t="s">
        <v>30</v>
      </c>
      <c r="C37" s="11">
        <v>116340</v>
      </c>
      <c r="D37" s="10">
        <v>979</v>
      </c>
      <c r="E37" s="10">
        <v>2</v>
      </c>
      <c r="F37" s="11">
        <f>D37*E37</f>
        <v>1958</v>
      </c>
    </row>
    <row r="38" spans="1:7" ht="15.6" x14ac:dyDescent="0.3">
      <c r="E38" s="5" t="s">
        <v>40</v>
      </c>
      <c r="F38" s="8">
        <f>SUM(F4:F37)</f>
        <v>46573</v>
      </c>
    </row>
    <row r="40" spans="1:7" x14ac:dyDescent="0.3">
      <c r="A40" s="14" t="s">
        <v>41</v>
      </c>
      <c r="B40" s="15"/>
      <c r="C40" s="16" t="s">
        <v>42</v>
      </c>
      <c r="D40" s="17"/>
      <c r="E40" s="17"/>
      <c r="F40" s="17"/>
      <c r="G40" s="17"/>
    </row>
    <row r="41" spans="1:7" x14ac:dyDescent="0.3">
      <c r="A41" s="14" t="s">
        <v>43</v>
      </c>
      <c r="B41" s="15"/>
      <c r="C41" s="18" t="s">
        <v>44</v>
      </c>
      <c r="D41" s="17"/>
      <c r="E41" s="17"/>
      <c r="F41" s="17"/>
      <c r="G41" s="17"/>
    </row>
    <row r="42" spans="1:7" x14ac:dyDescent="0.3">
      <c r="A42" s="14" t="s">
        <v>45</v>
      </c>
      <c r="B42" s="15"/>
      <c r="C42" s="16" t="s">
        <v>46</v>
      </c>
      <c r="D42" s="17"/>
      <c r="E42" s="17"/>
      <c r="F42" s="17"/>
      <c r="G42" s="17"/>
    </row>
  </sheetData>
  <hyperlinks>
    <hyperlink ref="A1" r:id="rId1" xr:uid="{6BD351D0-DB87-4CC6-B834-F32B0025DECD}"/>
    <hyperlink ref="C42" r:id="rId2" xr:uid="{0AD5C64C-C8DB-45C9-B39C-A806D9DFD179}"/>
    <hyperlink ref="C40" r:id="rId3" xr:uid="{E4161B5F-5B6B-4B7C-8DED-F4F93309ABA6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sala_sloneczna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Joanna Lis</cp:lastModifiedBy>
  <cp:lastPrinted>2023-02-01T17:10:28Z</cp:lastPrinted>
  <dcterms:created xsi:type="dcterms:W3CDTF">2019-04-08T11:45:49Z</dcterms:created>
  <dcterms:modified xsi:type="dcterms:W3CDTF">2023-02-24T12:24:05Z</dcterms:modified>
</cp:coreProperties>
</file>